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13_ncr:1_{9C9A0E2D-D098-412F-8A2F-E0B27DA66A5E}" xr6:coauthVersionLast="47" xr6:coauthVersionMax="47" xr10:uidLastSave="{00000000-0000-0000-0000-000000000000}"/>
  <workbookProtection workbookAlgorithmName="SHA-512" workbookHashValue="S3CyDJWSqqW15GyMhz8aft0rcP/UMB53JvLQMBrzqgGKmv6gn3fHdnG3RmEhlCtZfLKm0k6XICdY1OmZZ/cLUA==" workbookSaltValue="Hck+iT92BZ7N4hn1/KTTyA==" workbookSpinCount="100000" lockStructure="1"/>
  <bookViews>
    <workbookView xWindow="-120" yWindow="-120" windowWidth="29040" windowHeight="15720" xr2:uid="{00000000-000D-0000-FFFF-FFFF00000000}"/>
  </bookViews>
  <sheets>
    <sheet name="REMUNERACIONES" sheetId="2" r:id="rId1"/>
    <sheet name="MEDICAMENTOS" sheetId="1" r:id="rId2"/>
    <sheet name="Hoja1" sheetId="3" state="hidden" r:id="rId3"/>
  </sheets>
  <externalReferences>
    <externalReference r:id="rId4"/>
    <externalReference r:id="rId5"/>
  </externalReferences>
  <definedNames>
    <definedName name="\a">#N/A</definedName>
    <definedName name="\b">#N/A</definedName>
    <definedName name="Algo">#REF!</definedName>
    <definedName name="_xlnm.Print_Area" localSheetId="1">MEDICAMENTOS!$A$1:$I$31</definedName>
    <definedName name="_xlnm.Print_Area" localSheetId="0">REMUNERACIONES!$A$1:$L$31</definedName>
    <definedName name="_xlnm.Database">#REF!</definedName>
    <definedName name="CHIAPAS">#REF!</definedName>
    <definedName name="Clasificación">#REF!</definedName>
    <definedName name="DES">#REF!</definedName>
    <definedName name="DF">#REF!</definedName>
    <definedName name="dfd">#REF!</definedName>
    <definedName name="djfjdlfjks">#REF!</definedName>
    <definedName name="e">'[1]Distrito Federal'!$A$1:$IU$12</definedName>
    <definedName name="ENTIDAD">[2]ENTIDADES!$A$1:$A$32</definedName>
    <definedName name="Excel_BuiltIn_Print_Area_1_1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>#REF!</definedName>
    <definedName name="Imprimir_área_IM">#REF!</definedName>
    <definedName name="JGKDFJGFDS">#REF!</definedName>
    <definedName name="leo">#REF!</definedName>
    <definedName name="organigrama">#REF!</definedName>
    <definedName name="q">#REF!</definedName>
    <definedName name="sdgf">#REF!</definedName>
    <definedName name="sss">#REF!</definedName>
    <definedName name="Status">#REF!</definedName>
    <definedName name="status1">#REF!</definedName>
    <definedName name="wd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0" i="1"/>
  <c r="I20" i="1"/>
  <c r="K19" i="2" l="1"/>
  <c r="J19" i="2" l="1"/>
  <c r="L19" i="2"/>
</calcChain>
</file>

<file path=xl/sharedStrings.xml><?xml version="1.0" encoding="utf-8"?>
<sst xmlns="http://schemas.openxmlformats.org/spreadsheetml/2006/main" count="95" uniqueCount="80">
  <si>
    <t xml:space="preserve"> SERVICIOS ESTATALES DE SALUD</t>
  </si>
  <si>
    <t xml:space="preserve">INFORME DEL EJERCICIO DE LOS RECURSOS FEDERALES PARA LA PRESTACIÓN GRATUITA DE SERVICIOS DE SALUD, MEDICAMENTOS Y DEMÁS INSUMOS ASOCIADOS PARA LAS PERSONAS SIN SEGURIDAD SOCIAL	</t>
  </si>
  <si>
    <t>PROGRAMA PRESUPUESTARIO U013</t>
  </si>
  <si>
    <t>ENTIDAD FEDERATIVA</t>
  </si>
  <si>
    <t>Baja California Sur</t>
  </si>
  <si>
    <t>APORTACIÓN FEDERAL</t>
  </si>
  <si>
    <t xml:space="preserve">EJERCICIO FISCAL </t>
  </si>
  <si>
    <t>REMUNERACIONES AL PERSONAL</t>
  </si>
  <si>
    <t>Mes</t>
  </si>
  <si>
    <t xml:space="preserve">Enero </t>
  </si>
  <si>
    <t> Clave CLUES</t>
  </si>
  <si>
    <t> Nombre de la unidad</t>
  </si>
  <si>
    <t xml:space="preserve"> Número de camas, nucleos o tipo de unidad </t>
  </si>
  <si>
    <t> Rama</t>
  </si>
  <si>
    <t> Clave Puesto</t>
  </si>
  <si>
    <t> Puesto</t>
  </si>
  <si>
    <t> Fecha de ingreso</t>
  </si>
  <si>
    <t> RFC</t>
  </si>
  <si>
    <t> Nombre</t>
  </si>
  <si>
    <t> Percepción bruta</t>
  </si>
  <si>
    <t> Deducción Total</t>
  </si>
  <si>
    <t>Percepción neta</t>
  </si>
  <si>
    <t> Total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</si>
  <si>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</si>
  <si>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2026</t>
  </si>
  <si>
    <t>MEDICAMENTOS</t>
  </si>
  <si>
    <t>PERIODO</t>
  </si>
  <si>
    <t>Enero- Marzo</t>
  </si>
  <si>
    <t> Clave de Partida</t>
  </si>
  <si>
    <t> Nombre del Proveedor</t>
  </si>
  <si>
    <t>Folio fiscal</t>
  </si>
  <si>
    <t>Emisión de factura</t>
  </si>
  <si>
    <t xml:space="preserve">Precio Unitario </t>
  </si>
  <si>
    <t xml:space="preserve">Subtotal </t>
  </si>
  <si>
    <t>Entidad</t>
  </si>
  <si>
    <t>Aguascalientes</t>
  </si>
  <si>
    <t>Abril- Junio</t>
  </si>
  <si>
    <t>Febrero</t>
  </si>
  <si>
    <t>Baja California</t>
  </si>
  <si>
    <t>Julio- Septiembre</t>
  </si>
  <si>
    <t>Marzo</t>
  </si>
  <si>
    <t>Octubre- Diciembre</t>
  </si>
  <si>
    <t>Abril</t>
  </si>
  <si>
    <t>Campeche</t>
  </si>
  <si>
    <t>Mayo</t>
  </si>
  <si>
    <t>Coahuila</t>
  </si>
  <si>
    <t>Junio</t>
  </si>
  <si>
    <t>Colima</t>
  </si>
  <si>
    <t>Julio</t>
  </si>
  <si>
    <t>Chiapas</t>
  </si>
  <si>
    <t>Agosto</t>
  </si>
  <si>
    <t>Chihuahua</t>
  </si>
  <si>
    <t>Septiembre</t>
  </si>
  <si>
    <t>Ciudad de México</t>
  </si>
  <si>
    <t>Octubre</t>
  </si>
  <si>
    <t>Durango</t>
  </si>
  <si>
    <t>Noviembre</t>
  </si>
  <si>
    <t>Guanajuato</t>
  </si>
  <si>
    <t>Diciembre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</si>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</sst>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2"/>
      <color theme="1"/>
      <name val="Noto Sans"/>
      <family val="2"/>
    </font>
    <font>
      <b/>
      <sz val="16"/>
      <color theme="1"/>
      <name val="Noto Sans"/>
      <family val="2"/>
    </font>
    <font>
      <sz val="12"/>
      <name val="Noto Sans"/>
      <family val="2"/>
    </font>
    <font>
      <b/>
      <sz val="10"/>
      <name val="Noto Sans"/>
      <family val="2"/>
    </font>
    <font>
      <b/>
      <i/>
      <sz val="12"/>
      <name val="Noto Sans"/>
      <family val="2"/>
    </font>
    <font>
      <b/>
      <u/>
      <sz val="14"/>
      <name val="Noto Sans"/>
      <family val="2"/>
    </font>
    <font>
      <b/>
      <sz val="9"/>
      <name val="Noto Sans"/>
      <family val="2"/>
    </font>
    <font>
      <b/>
      <sz val="14"/>
      <color theme="1"/>
      <name val="Noto Sans"/>
      <family val="2"/>
    </font>
    <font>
      <sz val="11"/>
      <color theme="1"/>
      <name val="Noto Sans"/>
      <family val="2"/>
    </font>
    <font>
      <b/>
      <sz val="11"/>
      <name val="Noto Sans"/>
      <family val="2"/>
    </font>
    <font>
      <b/>
      <sz val="14"/>
      <color indexed="8"/>
      <name val="Noto Sans"/>
      <family val="2"/>
    </font>
    <font>
      <b/>
      <sz val="12"/>
      <name val="Noto Sans"/>
      <family val="2"/>
    </font>
    <font>
      <b/>
      <u/>
      <sz val="12"/>
      <name val="Noto Sans"/>
      <family val="2"/>
    </font>
    <font>
      <b/>
      <sz val="11"/>
      <color theme="0"/>
      <name val="Noto Sans"/>
      <family val="2"/>
    </font>
    <font>
      <sz val="8"/>
      <name val="Calibri"/>
      <family val="2"/>
      <scheme val="minor"/>
    </font>
    <font>
      <b/>
      <sz val="12"/>
      <color theme="1"/>
      <name val="Noto Sans"/>
      <family val="2"/>
    </font>
    <font>
      <sz val="1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2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Protection="1">
      <protection locked="0"/>
    </xf>
    <xf numFmtId="1" fontId="5" fillId="0" borderId="0" xfId="0" applyNumberFormat="1" applyFont="1"/>
    <xf numFmtId="0" fontId="6" fillId="0" borderId="0" xfId="0" applyFont="1"/>
    <xf numFmtId="0" fontId="6" fillId="0" borderId="0" xfId="0" applyFont="1" applyProtection="1">
      <protection locked="0"/>
    </xf>
    <xf numFmtId="43" fontId="7" fillId="0" borderId="0" xfId="1" applyFont="1" applyFill="1" applyBorder="1" applyAlignment="1" applyProtection="1">
      <alignment horizontal="right"/>
    </xf>
    <xf numFmtId="49" fontId="8" fillId="0" borderId="0" xfId="0" applyNumberFormat="1" applyFont="1"/>
    <xf numFmtId="43" fontId="8" fillId="0" borderId="0" xfId="1" applyFont="1" applyFill="1" applyBorder="1" applyAlignment="1" applyProtection="1"/>
    <xf numFmtId="43" fontId="8" fillId="0" borderId="0" xfId="1" applyFont="1" applyFill="1" applyBorder="1" applyAlignment="1" applyProtection="1">
      <protection locked="0"/>
    </xf>
    <xf numFmtId="15" fontId="8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3" fontId="7" fillId="0" borderId="1" xfId="1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11" fillId="0" borderId="0" xfId="0" applyFont="1"/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49" fontId="15" fillId="0" borderId="0" xfId="0" applyNumberFormat="1" applyFont="1"/>
    <xf numFmtId="0" fontId="19" fillId="0" borderId="0" xfId="0" applyFont="1" applyAlignment="1">
      <alignment vertical="center"/>
    </xf>
    <xf numFmtId="0" fontId="17" fillId="3" borderId="2" xfId="4" applyFont="1" applyFill="1" applyBorder="1" applyAlignment="1">
      <alignment horizontal="center" vertical="center" wrapText="1"/>
    </xf>
    <xf numFmtId="0" fontId="12" fillId="0" borderId="3" xfId="0" applyFont="1" applyBorder="1" applyProtection="1">
      <protection locked="0"/>
    </xf>
    <xf numFmtId="164" fontId="12" fillId="0" borderId="3" xfId="0" applyNumberFormat="1" applyFont="1" applyBorder="1" applyProtection="1">
      <protection locked="0"/>
    </xf>
    <xf numFmtId="44" fontId="12" fillId="0" borderId="3" xfId="2" applyFont="1" applyBorder="1" applyAlignment="1" applyProtection="1">
      <alignment horizontal="right"/>
      <protection locked="0"/>
    </xf>
    <xf numFmtId="0" fontId="12" fillId="0" borderId="2" xfId="0" applyFont="1" applyBorder="1" applyProtection="1">
      <protection locked="0"/>
    </xf>
    <xf numFmtId="164" fontId="12" fillId="0" borderId="2" xfId="0" applyNumberFormat="1" applyFont="1" applyBorder="1" applyProtection="1">
      <protection locked="0"/>
    </xf>
    <xf numFmtId="44" fontId="12" fillId="0" borderId="2" xfId="2" applyFont="1" applyBorder="1" applyAlignment="1" applyProtection="1">
      <alignment horizontal="right"/>
      <protection locked="0"/>
    </xf>
    <xf numFmtId="44" fontId="12" fillId="0" borderId="4" xfId="2" applyFont="1" applyBorder="1" applyAlignment="1" applyProtection="1">
      <alignment horizontal="right"/>
      <protection locked="0"/>
    </xf>
    <xf numFmtId="0" fontId="17" fillId="3" borderId="8" xfId="4" applyFont="1" applyFill="1" applyBorder="1" applyAlignment="1">
      <alignment horizontal="center" vertical="center" wrapText="1"/>
    </xf>
    <xf numFmtId="0" fontId="17" fillId="3" borderId="6" xfId="4" applyFont="1" applyFill="1" applyBorder="1" applyAlignment="1">
      <alignment horizontal="center" vertical="center" wrapText="1"/>
    </xf>
    <xf numFmtId="43" fontId="13" fillId="0" borderId="0" xfId="1" applyFont="1" applyFill="1" applyBorder="1" applyAlignment="1" applyProtection="1">
      <alignment horizontal="right"/>
    </xf>
    <xf numFmtId="44" fontId="12" fillId="0" borderId="3" xfId="2" applyFont="1" applyBorder="1" applyProtection="1">
      <protection locked="0"/>
    </xf>
    <xf numFmtId="44" fontId="12" fillId="0" borderId="3" xfId="0" applyNumberFormat="1" applyFont="1" applyBorder="1" applyAlignment="1" applyProtection="1">
      <alignment horizontal="right" vertical="center" wrapText="1"/>
      <protection locked="0"/>
    </xf>
    <xf numFmtId="44" fontId="12" fillId="0" borderId="2" xfId="2" applyFont="1" applyBorder="1" applyProtection="1">
      <protection locked="0"/>
    </xf>
    <xf numFmtId="44" fontId="12" fillId="0" borderId="2" xfId="0" applyNumberFormat="1" applyFont="1" applyBorder="1" applyAlignment="1" applyProtection="1">
      <alignment horizontal="right" vertical="center" wrapText="1"/>
      <protection locked="0"/>
    </xf>
    <xf numFmtId="44" fontId="12" fillId="0" borderId="4" xfId="0" applyNumberFormat="1" applyFont="1" applyBorder="1" applyAlignment="1" applyProtection="1">
      <alignment horizontal="right" vertical="center" wrapText="1"/>
      <protection locked="0"/>
    </xf>
    <xf numFmtId="0" fontId="13" fillId="0" borderId="0" xfId="4" applyFont="1"/>
    <xf numFmtId="0" fontId="20" fillId="0" borderId="0" xfId="0" applyFont="1"/>
    <xf numFmtId="0" fontId="20" fillId="4" borderId="0" xfId="0" applyFont="1" applyFill="1"/>
    <xf numFmtId="44" fontId="17" fillId="3" borderId="2" xfId="2" applyFont="1" applyFill="1" applyBorder="1" applyAlignment="1" applyProtection="1">
      <alignment horizontal="center" vertical="center"/>
    </xf>
    <xf numFmtId="0" fontId="10" fillId="0" borderId="7" xfId="4" applyFont="1" applyBorder="1" applyAlignment="1">
      <alignment vertical="center" wrapText="1"/>
    </xf>
    <xf numFmtId="0" fontId="10" fillId="0" borderId="9" xfId="4" applyFont="1" applyBorder="1" applyAlignment="1">
      <alignment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49" fontId="13" fillId="0" borderId="5" xfId="1" applyNumberFormat="1" applyFont="1" applyFill="1" applyBorder="1" applyAlignment="1" applyProtection="1">
      <alignment horizontal="center"/>
      <protection locked="0"/>
    </xf>
    <xf numFmtId="0" fontId="14" fillId="0" borderId="0" xfId="4" applyFont="1" applyAlignment="1">
      <alignment horizontal="center" vertical="top" wrapText="1"/>
    </xf>
    <xf numFmtId="0" fontId="14" fillId="0" borderId="0" xfId="4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49" fontId="13" fillId="0" borderId="1" xfId="1" applyNumberFormat="1" applyFont="1" applyFill="1" applyBorder="1" applyAlignment="1" applyProtection="1">
      <alignment horizontal="center"/>
      <protection locked="0"/>
    </xf>
    <xf numFmtId="0" fontId="13" fillId="0" borderId="5" xfId="1" applyNumberFormat="1" applyFont="1" applyFill="1" applyBorder="1" applyAlignment="1" applyProtection="1">
      <alignment horizontal="center"/>
    </xf>
    <xf numFmtId="49" fontId="13" fillId="0" borderId="5" xfId="1" applyNumberFormat="1" applyFont="1" applyFill="1" applyBorder="1" applyAlignment="1" applyProtection="1">
      <alignment horizontal="center"/>
    </xf>
    <xf numFmtId="0" fontId="16" fillId="2" borderId="0" xfId="0" applyFont="1" applyFill="1" applyAlignment="1">
      <alignment horizontal="left"/>
    </xf>
    <xf numFmtId="0" fontId="10" fillId="0" borderId="10" xfId="4" applyFont="1" applyBorder="1" applyAlignment="1">
      <alignment horizontal="left" vertical="top" wrapText="1"/>
    </xf>
    <xf numFmtId="0" fontId="10" fillId="0" borderId="0" xfId="4" applyFont="1" applyAlignment="1">
      <alignment horizontal="left" vertical="top" wrapText="1"/>
    </xf>
    <xf numFmtId="0" fontId="9" fillId="0" borderId="0" xfId="0" applyFont="1" applyAlignment="1">
      <alignment horizontal="left"/>
    </xf>
  </cellXfs>
  <cellStyles count="5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10312B"/>
      <color rgb="FF235B4E"/>
      <color rgb="FF6E1510"/>
      <color rgb="FF9F2241"/>
      <color rgb="FFBC955C"/>
      <color rgb="FFD4C19C"/>
      <color rgb="FF8104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145675</xdr:colOff>
      <xdr:row>1</xdr:row>
      <xdr:rowOff>44822</xdr:rowOff>
    </xdr:from>
    <xdr:to>
      <xdr:col>5</xdr:col>
      <xdr:colOff>1154205</xdr:colOff>
      <xdr:row>2</xdr:row>
      <xdr:rowOff>246529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59940" y="347381"/>
          <a:ext cx="3541059" cy="50426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33618</xdr:colOff>
      <xdr:row>0</xdr:row>
      <xdr:rowOff>56029</xdr:rowOff>
    </xdr:from>
    <xdr:to>
      <xdr:col>2</xdr:col>
      <xdr:colOff>1467970</xdr:colOff>
      <xdr:row>3</xdr:row>
      <xdr:rowOff>143866</xdr:rowOff>
    </xdr:to>
    <xdr:pic>
      <xdr:nvPicPr>
        <xdr:cNvPr id="2" name="Imagen 1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72CE71D0-AC2C-4FE1-8DD4-8D34D506BD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33618" y="56029"/>
          <a:ext cx="4202205" cy="9955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1792941</xdr:colOff>
      <xdr:row>0</xdr:row>
      <xdr:rowOff>89647</xdr:rowOff>
    </xdr:from>
    <xdr:to>
      <xdr:col>11</xdr:col>
      <xdr:colOff>1280795</xdr:colOff>
      <xdr:row>3</xdr:row>
      <xdr:rowOff>270675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7847340D-355F-4583-AF9D-98BA6B01F9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721853" y="89647"/>
          <a:ext cx="1336824" cy="10887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874059</xdr:colOff>
      <xdr:row>20</xdr:row>
      <xdr:rowOff>78442</xdr:rowOff>
    </xdr:from>
    <xdr:to>
      <xdr:col>10</xdr:col>
      <xdr:colOff>1255058</xdr:colOff>
      <xdr:row>26</xdr:row>
      <xdr:rowOff>89647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19BA0E7-8DBA-40CA-ACE2-4C6794FFB697}"/>
            </a:ext>
          </a:extLst>
        </xdr:cNvPr>
        <xdr:cNvSpPr txBox="1"/>
      </xdr:nvSpPr>
      <xdr:spPr>
        <a:xfrm>
          <a:off x="12954000" y="6264089"/>
          <a:ext cx="2229970" cy="135591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10</xdr:col>
      <xdr:colOff>1680883</xdr:colOff>
      <xdr:row>26</xdr:row>
      <xdr:rowOff>100851</xdr:rowOff>
    </xdr:from>
    <xdr:to>
      <xdr:col>11</xdr:col>
      <xdr:colOff>1216138</xdr:colOff>
      <xdr:row>30</xdr:row>
      <xdr:rowOff>145037</xdr:rowOff>
    </xdr:to>
    <xdr:pic>
      <xdr:nvPicPr>
        <xdr:cNvPr id="9" name="Imagen 8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9A5E171-7460-46D3-B96F-7064BEEAD9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15609795" y="7631204"/>
          <a:ext cx="1384225" cy="9406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1007944</xdr:colOff>
      <xdr:row>21</xdr:row>
      <xdr:rowOff>140786</xdr:rowOff>
    </xdr:from>
    <xdr:to>
      <xdr:col>5</xdr:col>
      <xdr:colOff>1042147</xdr:colOff>
      <xdr:row>28</xdr:row>
      <xdr:rowOff>78441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5874F949-858B-4233-B460-79371A61EC23}"/>
            </a:ext>
          </a:extLst>
        </xdr:cNvPr>
        <xdr:cNvGrpSpPr/>
      </xdr:nvGrpSpPr>
      <xdr:grpSpPr>
        <a:xfrm>
          <a:off x="3775797" y="6897933"/>
          <a:ext cx="4113144" cy="1506479"/>
          <a:chOff x="4964906" y="20516374"/>
          <a:chExt cx="3714750" cy="1724500"/>
        </a:xfrm>
        <a:noFill/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6843DBE2-94F7-2158-B685-3ED4F64235D9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82DD1799-74A6-E8E9-EC41-4032E76141FD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20</xdr:row>
      <xdr:rowOff>195748</xdr:rowOff>
    </xdr:from>
    <xdr:to>
      <xdr:col>2</xdr:col>
      <xdr:colOff>1150344</xdr:colOff>
      <xdr:row>29</xdr:row>
      <xdr:rowOff>39061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C016B558-5ADB-4F13-BAE7-CA64EBA5DE12}"/>
            </a:ext>
          </a:extLst>
        </xdr:cNvPr>
        <xdr:cNvGrpSpPr/>
      </xdr:nvGrpSpPr>
      <xdr:grpSpPr>
        <a:xfrm>
          <a:off x="0" y="6728777"/>
          <a:ext cx="3918197" cy="1860372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3A9A7BC2-AB89-C3FC-0CF5-69231DEE5D55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5FC5B7FD-672D-0AAF-A2B0-3455FE01F46F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1070901</xdr:colOff>
      <xdr:row>21</xdr:row>
      <xdr:rowOff>33619</xdr:rowOff>
    </xdr:from>
    <xdr:to>
      <xdr:col>8</xdr:col>
      <xdr:colOff>717177</xdr:colOff>
      <xdr:row>29</xdr:row>
      <xdr:rowOff>67235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1527709D-181B-424A-9D41-79D7AF8BCD2D}"/>
            </a:ext>
          </a:extLst>
        </xdr:cNvPr>
        <xdr:cNvGrpSpPr/>
      </xdr:nvGrpSpPr>
      <xdr:grpSpPr>
        <a:xfrm>
          <a:off x="7917695" y="6790766"/>
          <a:ext cx="4061394" cy="1826557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59D8480F-D975-D595-9181-F32AA7421AAA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A70C6C8A-ECCC-222E-6F12-566DBB8C906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318808</xdr:colOff>
      <xdr:row>0</xdr:row>
      <xdr:rowOff>278466</xdr:rowOff>
    </xdr:from>
    <xdr:to>
      <xdr:col>6</xdr:col>
      <xdr:colOff>287992</xdr:colOff>
      <xdr:row>3</xdr:row>
      <xdr:rowOff>54349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786033" y="278466"/>
          <a:ext cx="4045884" cy="69028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78441</xdr:colOff>
      <xdr:row>0</xdr:row>
      <xdr:rowOff>134471</xdr:rowOff>
    </xdr:from>
    <xdr:to>
      <xdr:col>2</xdr:col>
      <xdr:colOff>1320693</xdr:colOff>
      <xdr:row>3</xdr:row>
      <xdr:rowOff>222308</xdr:rowOff>
    </xdr:to>
    <xdr:pic>
      <xdr:nvPicPr>
        <xdr:cNvPr id="2" name="Imagen 1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901C20B-A87A-478E-A45D-DB5046F3DF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78441" y="134471"/>
          <a:ext cx="4202205" cy="9955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61633</xdr:colOff>
      <xdr:row>0</xdr:row>
      <xdr:rowOff>61072</xdr:rowOff>
    </xdr:from>
    <xdr:to>
      <xdr:col>8</xdr:col>
      <xdr:colOff>1275192</xdr:colOff>
      <xdr:row>3</xdr:row>
      <xdr:rowOff>141714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7B66D9E-9C7C-429A-8568-C39857633E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1424958" y="61072"/>
          <a:ext cx="1213559" cy="9950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1304925</xdr:colOff>
      <xdr:row>20</xdr:row>
      <xdr:rowOff>341141</xdr:rowOff>
    </xdr:from>
    <xdr:to>
      <xdr:col>8</xdr:col>
      <xdr:colOff>1491343</xdr:colOff>
      <xdr:row>26</xdr:row>
      <xdr:rowOff>200025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7DCC994-2519-4AE9-AF94-90FE30378D3E}"/>
            </a:ext>
          </a:extLst>
        </xdr:cNvPr>
        <xdr:cNvSpPr txBox="1"/>
      </xdr:nvSpPr>
      <xdr:spPr>
        <a:xfrm>
          <a:off x="11696700" y="6684791"/>
          <a:ext cx="2034268" cy="143050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8</xdr:col>
      <xdr:colOff>133448</xdr:colOff>
      <xdr:row>27</xdr:row>
      <xdr:rowOff>38099</xdr:rowOff>
    </xdr:from>
    <xdr:to>
      <xdr:col>8</xdr:col>
      <xdr:colOff>1268244</xdr:colOff>
      <xdr:row>30</xdr:row>
      <xdr:rowOff>153442</xdr:rowOff>
    </xdr:to>
    <xdr:pic>
      <xdr:nvPicPr>
        <xdr:cNvPr id="9" name="Imagen 8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9D91565-8575-4201-2B3B-40C9590F0C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11496773" y="8181974"/>
          <a:ext cx="1134796" cy="8011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588041</xdr:colOff>
      <xdr:row>22</xdr:row>
      <xdr:rowOff>22965</xdr:rowOff>
    </xdr:from>
    <xdr:to>
      <xdr:col>5</xdr:col>
      <xdr:colOff>38100</xdr:colOff>
      <xdr:row>30</xdr:row>
      <xdr:rowOff>32765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2A96AA2-0055-4146-B7C7-92B4484F76AC}"/>
            </a:ext>
          </a:extLst>
        </xdr:cNvPr>
        <xdr:cNvGrpSpPr/>
      </xdr:nvGrpSpPr>
      <xdr:grpSpPr>
        <a:xfrm>
          <a:off x="3550316" y="6842865"/>
          <a:ext cx="3764884" cy="1838600"/>
          <a:chOff x="4964906" y="20516374"/>
          <a:chExt cx="3714750" cy="1724500"/>
        </a:xfrm>
        <a:noFill/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185E4481-0A2A-825F-2EC4-1868445CEBE3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7918AEAD-A005-097B-82E8-883F8A4F85C2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21</xdr:row>
      <xdr:rowOff>227766</xdr:rowOff>
    </xdr:from>
    <xdr:to>
      <xdr:col>2</xdr:col>
      <xdr:colOff>706911</xdr:colOff>
      <xdr:row>30</xdr:row>
      <xdr:rowOff>6245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26437D4E-3AB8-4D85-A463-111E87293319}"/>
            </a:ext>
          </a:extLst>
        </xdr:cNvPr>
        <xdr:cNvGrpSpPr/>
      </xdr:nvGrpSpPr>
      <xdr:grpSpPr>
        <a:xfrm>
          <a:off x="0" y="6819066"/>
          <a:ext cx="3669186" cy="1835879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33EEA587-EB52-9116-1341-82437EBEB3FE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5BB4F3DD-D06C-0A26-AADA-09B6CF0E66C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167787</xdr:colOff>
      <xdr:row>21</xdr:row>
      <xdr:rowOff>172811</xdr:rowOff>
    </xdr:from>
    <xdr:to>
      <xdr:col>7</xdr:col>
      <xdr:colOff>657225</xdr:colOff>
      <xdr:row>29</xdr:row>
      <xdr:rowOff>182611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59B2400F-035D-449A-BC49-0D59486D2448}"/>
            </a:ext>
          </a:extLst>
        </xdr:cNvPr>
        <xdr:cNvGrpSpPr/>
      </xdr:nvGrpSpPr>
      <xdr:grpSpPr>
        <a:xfrm>
          <a:off x="7444887" y="6764111"/>
          <a:ext cx="3165963" cy="1838600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E5AEA045-F0F7-4C49-F9A7-03CD59E4CB4E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92EBE3E8-47B4-AAB8-CDD6-DB19BD2E6CA3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F2241"/>
  </sheetPr>
  <dimension ref="A1:AG21"/>
  <sheetViews>
    <sheetView showGridLines="0" tabSelected="1" view="pageBreakPreview" topLeftCell="A3" zoomScale="85" zoomScaleNormal="85" zoomScaleSheetLayoutView="85" workbookViewId="0">
      <selection activeCell="M9" sqref="M9"/>
    </sheetView>
  </sheetViews>
  <sheetFormatPr baseColWidth="10" defaultColWidth="11.42578125" defaultRowHeight="18" x14ac:dyDescent="0.35"/>
  <cols>
    <col min="1" max="1" width="19" style="3" customWidth="1"/>
    <col min="2" max="2" width="22.5703125" style="3" customWidth="1"/>
    <col min="3" max="3" width="23.140625" style="3" customWidth="1"/>
    <col min="4" max="6" width="19" style="3" customWidth="1"/>
    <col min="7" max="7" width="28.28515625" style="3" customWidth="1"/>
    <col min="8" max="8" width="19" style="3" customWidth="1"/>
    <col min="9" max="9" width="12.28515625" style="3" bestFit="1" customWidth="1"/>
    <col min="10" max="11" width="27.7109375" style="13" customWidth="1"/>
    <col min="12" max="12" width="20.7109375" style="13" customWidth="1"/>
    <col min="13" max="14" width="11.42578125" style="3"/>
    <col min="15" max="15" width="11.42578125" style="3" customWidth="1"/>
    <col min="16" max="18" width="11.42578125" style="3"/>
    <col min="19" max="19" width="11.42578125" style="3" customWidth="1"/>
    <col min="20" max="16384" width="11.42578125" style="3"/>
  </cols>
  <sheetData>
    <row r="1" spans="1:33" ht="24" customHeight="1" x14ac:dyDescent="0.3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spans="1:33" ht="24" customHeight="1" x14ac:dyDescent="0.3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</row>
    <row r="3" spans="1:33" ht="24" customHeight="1" x14ac:dyDescent="0.3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</row>
    <row r="4" spans="1:33" s="6" customFormat="1" ht="24" customHeight="1" x14ac:dyDescent="0.3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33" s="6" customFormat="1" ht="39" customHeight="1" x14ac:dyDescent="0.35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33" s="6" customFormat="1" ht="15" customHeight="1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33" s="6" customFormat="1" ht="24" customHeight="1" x14ac:dyDescent="0.55000000000000004">
      <c r="A7" s="16" t="s">
        <v>2</v>
      </c>
      <c r="B7" s="5"/>
      <c r="C7" s="16"/>
      <c r="D7" s="5"/>
      <c r="E7" s="5"/>
      <c r="F7" s="5"/>
      <c r="G7" s="5"/>
      <c r="H7" s="5"/>
      <c r="I7" s="5"/>
      <c r="J7" s="32" t="s">
        <v>3</v>
      </c>
      <c r="K7" s="50" t="s">
        <v>4</v>
      </c>
      <c r="L7" s="50"/>
    </row>
    <row r="8" spans="1:33" s="6" customFormat="1" ht="24" customHeight="1" x14ac:dyDescent="0.45">
      <c r="A8" s="20" t="s">
        <v>5</v>
      </c>
      <c r="B8" s="8"/>
      <c r="C8" s="20"/>
      <c r="D8" s="5"/>
      <c r="E8" s="8"/>
      <c r="F8" s="5"/>
      <c r="G8" s="5"/>
      <c r="H8" s="5"/>
      <c r="I8" s="9"/>
      <c r="J8" s="32" t="s">
        <v>6</v>
      </c>
      <c r="K8" s="51">
        <v>2026</v>
      </c>
      <c r="L8" s="52"/>
      <c r="M8" s="10"/>
      <c r="N8" s="10"/>
      <c r="P8" s="10"/>
      <c r="Q8" s="10"/>
      <c r="R8" s="10"/>
      <c r="S8" s="11"/>
      <c r="AB8" s="12"/>
      <c r="AC8" s="12"/>
    </row>
    <row r="9" spans="1:33" ht="24" customHeight="1" x14ac:dyDescent="0.45">
      <c r="A9" s="53" t="s">
        <v>7</v>
      </c>
      <c r="B9" s="53"/>
      <c r="C9" s="49"/>
      <c r="D9" s="49"/>
      <c r="E9" s="49"/>
      <c r="F9" s="1"/>
      <c r="G9" s="1"/>
      <c r="H9" s="1"/>
      <c r="I9" s="1"/>
      <c r="J9" s="32" t="s">
        <v>8</v>
      </c>
      <c r="K9" s="46" t="s">
        <v>9</v>
      </c>
      <c r="L9" s="46"/>
    </row>
    <row r="10" spans="1:33" s="6" customFormat="1" ht="34.5" customHeight="1" x14ac:dyDescent="0.45">
      <c r="A10" s="5"/>
      <c r="B10" s="8"/>
      <c r="C10" s="8"/>
      <c r="D10" s="5"/>
      <c r="E10" s="5"/>
      <c r="F10" s="5"/>
      <c r="G10" s="5"/>
      <c r="H10" s="5"/>
      <c r="I10" s="5"/>
      <c r="J10" s="5"/>
      <c r="K10" s="5"/>
      <c r="L10" s="5"/>
      <c r="M10" s="10"/>
      <c r="N10" s="10"/>
      <c r="P10" s="10"/>
      <c r="Q10" s="10"/>
      <c r="R10" s="10"/>
      <c r="S10" s="10"/>
      <c r="T10" s="10"/>
      <c r="U10" s="10"/>
      <c r="V10" s="10"/>
      <c r="W10" s="11"/>
      <c r="AF10" s="12"/>
      <c r="AG10" s="12"/>
    </row>
    <row r="11" spans="1:33" ht="58.5" x14ac:dyDescent="0.35">
      <c r="A11" s="22" t="s">
        <v>10</v>
      </c>
      <c r="B11" s="22" t="s">
        <v>11</v>
      </c>
      <c r="C11" s="22" t="s">
        <v>12</v>
      </c>
      <c r="D11" s="22" t="s">
        <v>13</v>
      </c>
      <c r="E11" s="22" t="s">
        <v>14</v>
      </c>
      <c r="F11" s="22" t="s">
        <v>15</v>
      </c>
      <c r="G11" s="22" t="s">
        <v>16</v>
      </c>
      <c r="H11" s="22" t="s">
        <v>17</v>
      </c>
      <c r="I11" s="22" t="s">
        <v>18</v>
      </c>
      <c r="J11" s="22" t="s">
        <v>19</v>
      </c>
      <c r="K11" s="22" t="s">
        <v>20</v>
      </c>
      <c r="L11" s="22" t="s">
        <v>21</v>
      </c>
    </row>
    <row r="12" spans="1:33" x14ac:dyDescent="0.35">
      <c r="A12" s="23"/>
      <c r="B12" s="23"/>
      <c r="C12" s="23"/>
      <c r="D12" s="23"/>
      <c r="E12" s="23"/>
      <c r="F12" s="23"/>
      <c r="G12" s="24"/>
      <c r="H12" s="33"/>
      <c r="I12" s="23"/>
      <c r="J12" s="34"/>
      <c r="K12" s="34"/>
      <c r="L12" s="25"/>
    </row>
    <row r="13" spans="1:33" x14ac:dyDescent="0.35">
      <c r="A13" s="26"/>
      <c r="B13" s="26"/>
      <c r="C13" s="26"/>
      <c r="D13" s="26"/>
      <c r="E13" s="26"/>
      <c r="F13" s="26"/>
      <c r="G13" s="27"/>
      <c r="H13" s="35"/>
      <c r="I13" s="26"/>
      <c r="J13" s="36"/>
      <c r="K13" s="36"/>
      <c r="L13" s="28"/>
    </row>
    <row r="14" spans="1:33" x14ac:dyDescent="0.35">
      <c r="A14" s="26"/>
      <c r="B14" s="26"/>
      <c r="C14" s="26"/>
      <c r="D14" s="26"/>
      <c r="E14" s="26"/>
      <c r="F14" s="26"/>
      <c r="G14" s="27"/>
      <c r="H14" s="35"/>
      <c r="I14" s="26"/>
      <c r="J14" s="36"/>
      <c r="K14" s="36"/>
      <c r="L14" s="28"/>
    </row>
    <row r="15" spans="1:33" x14ac:dyDescent="0.35">
      <c r="A15" s="26"/>
      <c r="B15" s="26"/>
      <c r="C15" s="26"/>
      <c r="D15" s="26"/>
      <c r="E15" s="26"/>
      <c r="F15" s="26"/>
      <c r="G15" s="27"/>
      <c r="H15" s="35"/>
      <c r="I15" s="26"/>
      <c r="J15" s="36"/>
      <c r="K15" s="36"/>
      <c r="L15" s="28"/>
    </row>
    <row r="16" spans="1:33" x14ac:dyDescent="0.35">
      <c r="A16" s="26"/>
      <c r="B16" s="26"/>
      <c r="C16" s="26"/>
      <c r="D16" s="26"/>
      <c r="E16" s="26"/>
      <c r="F16" s="26"/>
      <c r="G16" s="27"/>
      <c r="H16" s="35"/>
      <c r="I16" s="26"/>
      <c r="J16" s="36"/>
      <c r="K16" s="36"/>
      <c r="L16" s="28"/>
    </row>
    <row r="17" spans="1:12" x14ac:dyDescent="0.35">
      <c r="A17" s="26"/>
      <c r="B17" s="26"/>
      <c r="C17" s="26"/>
      <c r="D17" s="26"/>
      <c r="E17" s="26"/>
      <c r="F17" s="26"/>
      <c r="G17" s="27"/>
      <c r="H17" s="35"/>
      <c r="I17" s="26"/>
      <c r="J17" s="36"/>
      <c r="K17" s="36"/>
      <c r="L17" s="28"/>
    </row>
    <row r="18" spans="1:12" x14ac:dyDescent="0.35">
      <c r="A18" s="26"/>
      <c r="B18" s="26"/>
      <c r="C18" s="26"/>
      <c r="D18" s="26"/>
      <c r="E18" s="26"/>
      <c r="F18" s="26"/>
      <c r="G18" s="27"/>
      <c r="H18" s="35"/>
      <c r="I18" s="26"/>
      <c r="J18" s="36"/>
      <c r="K18" s="37"/>
      <c r="L18" s="29"/>
    </row>
    <row r="19" spans="1:12" ht="39" customHeight="1" x14ac:dyDescent="0.35">
      <c r="B19" s="42"/>
      <c r="C19" s="42"/>
      <c r="D19" s="42"/>
      <c r="E19" s="42"/>
      <c r="F19" s="42"/>
      <c r="G19" s="42"/>
      <c r="H19" s="43"/>
      <c r="I19" s="31" t="s">
        <v>22</v>
      </c>
      <c r="J19" s="41">
        <f>SUM(J12:J18)</f>
        <v>0</v>
      </c>
      <c r="K19" s="41">
        <f>SUM(K12:K18)</f>
        <v>0</v>
      </c>
      <c r="L19" s="41">
        <f>SUM(L12:L18)</f>
        <v>0</v>
      </c>
    </row>
    <row r="20" spans="1:12" ht="39" customHeight="1" x14ac:dyDescent="0.35">
      <c r="A20" s="44" t="s">
        <v>23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x14ac:dyDescent="0.35">
      <c r="A21" s="1"/>
      <c r="B21" s="1"/>
      <c r="C21" s="1"/>
      <c r="D21" s="1"/>
      <c r="E21" s="1"/>
      <c r="F21" s="1"/>
      <c r="G21" s="1"/>
      <c r="H21" s="1"/>
      <c r="I21" s="1"/>
      <c r="J21" s="2"/>
      <c r="K21" s="2"/>
      <c r="L21" s="2"/>
    </row>
  </sheetData>
  <sheetProtection algorithmName="SHA-512" hashValue="Qf6pn3bhjVJjNBNdIxlKxeizO0LVjINr1eYpbaBzq/qqHViM4Em8JbzwYKTGdqe7NpDVZaf6hniKV11C5XlKUg==" saltValue="pEjpp2OopD99v/MCfZdc9Q==" spinCount="100000" sheet="1" formatCells="0" insertRows="0"/>
  <mergeCells count="8">
    <mergeCell ref="A20:L20"/>
    <mergeCell ref="K9:L9"/>
    <mergeCell ref="A4:L4"/>
    <mergeCell ref="A5:L5"/>
    <mergeCell ref="C9:E9"/>
    <mergeCell ref="K7:L7"/>
    <mergeCell ref="K8:L8"/>
    <mergeCell ref="A9:B9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scale="4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95B647D-7C05-4B45-BAD3-9D547D6DC4F3}">
          <x14:formula1>
            <xm:f>Hoja1!$C$4:$C$35</xm:f>
          </x14:formula1>
          <xm:sqref>K7:L7</xm:sqref>
        </x14:dataValidation>
        <x14:dataValidation type="list" allowBlank="1" showInputMessage="1" showErrorMessage="1" xr:uid="{CB7E51E0-BCC2-461F-BE96-B1AA7E9D069C}">
          <x14:formula1>
            <xm:f>Hoja1!$J$3:$J$14</xm:f>
          </x14:formula1>
          <xm:sqref>K9:L9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F2241"/>
    <pageSetUpPr fitToPage="1"/>
  </sheetPr>
  <dimension ref="A1:AC21"/>
  <sheetViews>
    <sheetView showGridLines="0" view="pageBreakPreview" topLeftCell="A8" zoomScaleNormal="70" zoomScaleSheetLayoutView="100" workbookViewId="0">
      <selection activeCell="D28" sqref="D28"/>
    </sheetView>
  </sheetViews>
  <sheetFormatPr baseColWidth="10" defaultColWidth="11.42578125" defaultRowHeight="18" x14ac:dyDescent="0.35"/>
  <cols>
    <col min="1" max="1" width="25.42578125" style="3" customWidth="1"/>
    <col min="2" max="2" width="19" style="3" customWidth="1"/>
    <col min="3" max="3" width="22.5703125" style="3" customWidth="1"/>
    <col min="4" max="4" width="23.140625" style="3" customWidth="1"/>
    <col min="5" max="6" width="19" style="3" customWidth="1"/>
    <col min="7" max="9" width="21.140625" style="3" customWidth="1"/>
    <col min="10" max="10" width="11.42578125" style="3"/>
    <col min="11" max="11" width="11.42578125" style="3" customWidth="1"/>
    <col min="12" max="16384" width="11.42578125" style="3"/>
  </cols>
  <sheetData>
    <row r="1" spans="1:29" s="6" customFormat="1" ht="24" customHeight="1" x14ac:dyDescent="0.35">
      <c r="A1" s="5"/>
      <c r="B1" s="5"/>
      <c r="C1" s="5"/>
      <c r="D1" s="5"/>
      <c r="E1" s="5"/>
      <c r="F1" s="5"/>
      <c r="G1" s="5"/>
      <c r="H1" s="5"/>
      <c r="I1" s="5"/>
    </row>
    <row r="2" spans="1:29" s="6" customFormat="1" ht="24" customHeight="1" x14ac:dyDescent="0.6">
      <c r="A2" s="4"/>
      <c r="B2" s="5"/>
      <c r="C2" s="5"/>
      <c r="D2" s="5"/>
      <c r="E2" s="5"/>
      <c r="F2" s="5"/>
      <c r="G2" s="5"/>
      <c r="H2" s="5"/>
      <c r="I2" s="5"/>
    </row>
    <row r="3" spans="1:29" s="6" customFormat="1" ht="24" customHeight="1" x14ac:dyDescent="0.6">
      <c r="A3" s="4"/>
      <c r="B3" s="5"/>
      <c r="C3" s="5"/>
      <c r="D3" s="5"/>
      <c r="E3" s="5"/>
      <c r="F3" s="5"/>
      <c r="G3" s="5"/>
      <c r="H3" s="5"/>
      <c r="I3" s="5"/>
    </row>
    <row r="4" spans="1:29" s="6" customFormat="1" ht="24" customHeight="1" x14ac:dyDescent="0.6">
      <c r="A4" s="4"/>
      <c r="B4" s="5"/>
      <c r="C4" s="5"/>
      <c r="D4" s="5"/>
      <c r="E4" s="5"/>
      <c r="F4" s="5"/>
      <c r="G4" s="5"/>
      <c r="H4" s="5"/>
      <c r="I4" s="5"/>
    </row>
    <row r="5" spans="1:29" s="6" customFormat="1" ht="23.25" customHeight="1" x14ac:dyDescent="0.3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18"/>
      <c r="K5" s="18"/>
      <c r="L5" s="18"/>
      <c r="M5" s="18"/>
      <c r="N5" s="18"/>
      <c r="O5" s="18"/>
      <c r="P5" s="18"/>
      <c r="Q5" s="18"/>
      <c r="R5" s="18"/>
    </row>
    <row r="6" spans="1:29" s="6" customFormat="1" ht="54" customHeight="1" x14ac:dyDescent="0.35">
      <c r="A6" s="48" t="s">
        <v>1</v>
      </c>
      <c r="B6" s="48"/>
      <c r="C6" s="48"/>
      <c r="D6" s="48"/>
      <c r="E6" s="48"/>
      <c r="F6" s="48"/>
      <c r="G6" s="48"/>
      <c r="H6" s="48"/>
      <c r="I6" s="48"/>
      <c r="J6" s="19"/>
      <c r="K6" s="19"/>
      <c r="L6" s="19"/>
      <c r="M6" s="19"/>
      <c r="N6" s="19"/>
      <c r="O6" s="19"/>
      <c r="P6" s="19"/>
      <c r="Q6" s="19"/>
      <c r="R6" s="19"/>
    </row>
    <row r="7" spans="1:29" s="6" customFormat="1" ht="24" customHeight="1" x14ac:dyDescent="0.35">
      <c r="A7" s="17"/>
      <c r="B7" s="17"/>
      <c r="C7" s="17"/>
      <c r="D7" s="17"/>
      <c r="E7" s="17"/>
      <c r="F7" s="17"/>
      <c r="G7" s="17"/>
      <c r="H7" s="17"/>
      <c r="I7" s="17"/>
      <c r="J7" s="19"/>
      <c r="K7" s="19"/>
      <c r="L7" s="19"/>
      <c r="M7" s="19"/>
      <c r="N7" s="19"/>
      <c r="O7" s="19"/>
      <c r="P7" s="19"/>
      <c r="Q7" s="19"/>
      <c r="R7" s="19"/>
    </row>
    <row r="8" spans="1:29" s="6" customFormat="1" ht="24" customHeight="1" x14ac:dyDescent="0.55000000000000004">
      <c r="A8" s="16" t="s">
        <v>2</v>
      </c>
      <c r="B8" s="5"/>
      <c r="C8" s="5"/>
      <c r="D8" s="5"/>
      <c r="E8" s="5"/>
      <c r="F8" s="5"/>
      <c r="G8" s="32" t="s">
        <v>3</v>
      </c>
      <c r="H8" s="50" t="s">
        <v>4</v>
      </c>
      <c r="I8" s="50"/>
      <c r="K8"/>
    </row>
    <row r="9" spans="1:29" s="6" customFormat="1" ht="24" customHeight="1" x14ac:dyDescent="0.45">
      <c r="A9" s="21" t="s">
        <v>5</v>
      </c>
      <c r="B9" s="5"/>
      <c r="C9" s="8"/>
      <c r="D9" s="8"/>
      <c r="E9" s="5"/>
      <c r="F9" s="5"/>
      <c r="G9" s="32" t="s">
        <v>6</v>
      </c>
      <c r="H9" s="52" t="s">
        <v>24</v>
      </c>
      <c r="I9" s="52"/>
      <c r="J9" s="10"/>
      <c r="K9"/>
      <c r="L9" s="10"/>
      <c r="M9" s="10"/>
      <c r="N9" s="10"/>
      <c r="O9" s="10"/>
      <c r="P9" s="10"/>
      <c r="Q9" s="10"/>
      <c r="R9" s="10"/>
      <c r="S9" s="11"/>
      <c r="AB9" s="12"/>
      <c r="AC9" s="12"/>
    </row>
    <row r="10" spans="1:29" ht="24" customHeight="1" x14ac:dyDescent="0.55000000000000004">
      <c r="A10" s="53" t="s">
        <v>25</v>
      </c>
      <c r="B10" s="53"/>
      <c r="C10" s="56"/>
      <c r="D10" s="56"/>
      <c r="E10" s="1"/>
      <c r="F10" s="1"/>
      <c r="G10" s="32" t="s">
        <v>26</v>
      </c>
      <c r="H10" s="46" t="s">
        <v>27</v>
      </c>
      <c r="I10" s="46"/>
      <c r="K10"/>
    </row>
    <row r="11" spans="1:29" ht="31.5" customHeight="1" x14ac:dyDescent="0.4">
      <c r="A11" s="1"/>
      <c r="B11" s="1"/>
      <c r="C11" s="1"/>
      <c r="D11" s="1"/>
      <c r="E11" s="1"/>
      <c r="F11" s="1"/>
      <c r="G11" s="1"/>
      <c r="H11" s="7"/>
      <c r="I11" s="14"/>
      <c r="K11"/>
    </row>
    <row r="12" spans="1:29" s="15" customFormat="1" ht="39" x14ac:dyDescent="0.35">
      <c r="A12" s="22" t="s">
        <v>8</v>
      </c>
      <c r="B12" s="22" t="s">
        <v>28</v>
      </c>
      <c r="C12" s="22" t="s">
        <v>29</v>
      </c>
      <c r="D12" s="22" t="s">
        <v>17</v>
      </c>
      <c r="E12" s="22" t="s">
        <v>30</v>
      </c>
      <c r="F12" s="22" t="s">
        <v>31</v>
      </c>
      <c r="G12" s="22" t="s">
        <v>32</v>
      </c>
      <c r="H12" s="22" t="s">
        <v>33</v>
      </c>
      <c r="I12" s="22" t="s">
        <v>22</v>
      </c>
      <c r="K12"/>
    </row>
    <row r="13" spans="1:29" x14ac:dyDescent="0.35">
      <c r="A13" s="23"/>
      <c r="B13" s="23"/>
      <c r="C13" s="23"/>
      <c r="D13" s="23"/>
      <c r="E13" s="23"/>
      <c r="F13" s="24"/>
      <c r="G13" s="25"/>
      <c r="H13" s="25"/>
      <c r="I13" s="25"/>
      <c r="K13"/>
    </row>
    <row r="14" spans="1:29" x14ac:dyDescent="0.35">
      <c r="A14" s="26"/>
      <c r="B14" s="26"/>
      <c r="C14" s="26"/>
      <c r="D14" s="26"/>
      <c r="E14" s="26"/>
      <c r="F14" s="27"/>
      <c r="G14" s="28"/>
      <c r="H14" s="28"/>
      <c r="I14" s="28"/>
      <c r="K14"/>
    </row>
    <row r="15" spans="1:29" x14ac:dyDescent="0.35">
      <c r="A15" s="26"/>
      <c r="B15" s="26"/>
      <c r="C15" s="26"/>
      <c r="D15" s="26"/>
      <c r="E15" s="26"/>
      <c r="F15" s="27"/>
      <c r="G15" s="28"/>
      <c r="H15" s="28"/>
      <c r="I15" s="28"/>
      <c r="K15"/>
    </row>
    <row r="16" spans="1:29" x14ac:dyDescent="0.35">
      <c r="A16" s="26"/>
      <c r="B16" s="26"/>
      <c r="C16" s="26"/>
      <c r="D16" s="26"/>
      <c r="E16" s="26"/>
      <c r="F16" s="27"/>
      <c r="G16" s="28"/>
      <c r="H16" s="28"/>
      <c r="I16" s="28"/>
      <c r="K16" s="6"/>
    </row>
    <row r="17" spans="1:11" x14ac:dyDescent="0.35">
      <c r="A17" s="26"/>
      <c r="B17" s="26"/>
      <c r="C17" s="26"/>
      <c r="D17" s="26"/>
      <c r="E17" s="26"/>
      <c r="F17" s="27"/>
      <c r="G17" s="28"/>
      <c r="H17" s="28"/>
      <c r="I17" s="28"/>
      <c r="K17" s="6"/>
    </row>
    <row r="18" spans="1:11" x14ac:dyDescent="0.35">
      <c r="A18" s="26"/>
      <c r="B18" s="26"/>
      <c r="C18" s="26"/>
      <c r="D18" s="26"/>
      <c r="E18" s="26"/>
      <c r="F18" s="27"/>
      <c r="G18" s="28"/>
      <c r="H18" s="28"/>
      <c r="I18" s="28"/>
      <c r="K18" s="6"/>
    </row>
    <row r="19" spans="1:11" x14ac:dyDescent="0.35">
      <c r="A19" s="26"/>
      <c r="B19" s="26"/>
      <c r="C19" s="26"/>
      <c r="D19" s="26"/>
      <c r="E19" s="26"/>
      <c r="F19" s="27"/>
      <c r="G19" s="28"/>
      <c r="H19" s="28"/>
      <c r="I19" s="29"/>
      <c r="K19" s="6"/>
    </row>
    <row r="20" spans="1:11" ht="19.5" x14ac:dyDescent="0.35">
      <c r="F20" s="30" t="s">
        <v>22</v>
      </c>
      <c r="G20" s="41">
        <f>SUM(G13:G19)</f>
        <v>0</v>
      </c>
      <c r="H20" s="41">
        <f>SUM(H13:H19)</f>
        <v>0</v>
      </c>
      <c r="I20" s="41">
        <f>SUM(I13:I19)</f>
        <v>0</v>
      </c>
    </row>
    <row r="21" spans="1:11" ht="33.75" customHeight="1" x14ac:dyDescent="0.35">
      <c r="A21" s="54" t="s">
        <v>23</v>
      </c>
      <c r="B21" s="55"/>
      <c r="C21" s="55"/>
      <c r="D21" s="55"/>
      <c r="E21" s="55"/>
      <c r="F21" s="55"/>
      <c r="G21" s="55"/>
      <c r="H21" s="55"/>
      <c r="I21" s="55"/>
    </row>
  </sheetData>
  <sheetProtection algorithmName="SHA-512" hashValue="rDz3xViPGlUzSHwjimB2ThebIlS8PawzNaW6M9nDQIMN8LNSJb9eGtjNJJMnG6K2yuMKIWqBv85SmbPiNap9tg==" saltValue="XHmYBVZMNBZM2TMkPTVRSQ==" spinCount="100000" sheet="1" formatCells="0" insertRows="0"/>
  <mergeCells count="8">
    <mergeCell ref="A21:I21"/>
    <mergeCell ref="H10:I10"/>
    <mergeCell ref="C10:D10"/>
    <mergeCell ref="A5:I5"/>
    <mergeCell ref="A6:I6"/>
    <mergeCell ref="H8:I8"/>
    <mergeCell ref="H9:I9"/>
    <mergeCell ref="A10:B10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10F5818-B5BF-4D50-AB85-B6DC03EC784B}">
          <x14:formula1>
            <xm:f>Hoja1!$C$3:$C$35</xm:f>
          </x14:formula1>
          <xm:sqref>H8:I8</xm:sqref>
        </x14:dataValidation>
        <x14:dataValidation type="list" allowBlank="1" showInputMessage="1" showErrorMessage="1" xr:uid="{82DB51EB-DEAB-4B23-8B85-8EF977519EDF}">
          <x14:formula1>
            <xm:f>Hoja1!$G$3:$G$6</xm:f>
          </x14:formula1>
          <xm:sqref>H10:I10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EBDD-5A99-46CB-8243-BDCEBDC5ED47}">
  <dimension ref="C3:J36"/>
  <sheetViews>
    <sheetView workbookViewId="0">
      <selection activeCell="L19" sqref="L19"/>
    </sheetView>
  </sheetViews>
  <sheetFormatPr baseColWidth="10" defaultColWidth="11.42578125" defaultRowHeight="15" x14ac:dyDescent="0.25"/>
  <cols>
    <col min="7" max="7" width="22.85546875" bestFit="1" customWidth="1"/>
    <col min="10" max="10" width="13.85546875" bestFit="1" customWidth="1"/>
  </cols>
  <sheetData>
    <row r="3" spans="3:10" ht="19.5" x14ac:dyDescent="0.45">
      <c r="C3" s="38" t="s">
        <v>34</v>
      </c>
      <c r="G3" s="6" t="s">
        <v>27</v>
      </c>
      <c r="J3" s="3" t="s">
        <v>9</v>
      </c>
    </row>
    <row r="4" spans="3:10" ht="18" x14ac:dyDescent="0.35">
      <c r="C4" s="39" t="s">
        <v>35</v>
      </c>
      <c r="G4" s="6" t="s">
        <v>36</v>
      </c>
      <c r="J4" s="3" t="s">
        <v>37</v>
      </c>
    </row>
    <row r="5" spans="3:10" ht="18" x14ac:dyDescent="0.35">
      <c r="C5" s="39" t="s">
        <v>38</v>
      </c>
      <c r="G5" s="6" t="s">
        <v>39</v>
      </c>
      <c r="J5" s="3" t="s">
        <v>40</v>
      </c>
    </row>
    <row r="6" spans="3:10" ht="18" x14ac:dyDescent="0.35">
      <c r="C6" s="39" t="s">
        <v>4</v>
      </c>
      <c r="G6" s="6" t="s">
        <v>41</v>
      </c>
      <c r="J6" s="3" t="s">
        <v>42</v>
      </c>
    </row>
    <row r="7" spans="3:10" ht="18" x14ac:dyDescent="0.35">
      <c r="C7" s="39" t="s">
        <v>43</v>
      </c>
      <c r="J7" s="3" t="s">
        <v>44</v>
      </c>
    </row>
    <row r="8" spans="3:10" ht="18" x14ac:dyDescent="0.35">
      <c r="C8" s="39" t="s">
        <v>45</v>
      </c>
      <c r="J8" s="3" t="s">
        <v>46</v>
      </c>
    </row>
    <row r="9" spans="3:10" ht="18" x14ac:dyDescent="0.35">
      <c r="C9" s="39" t="s">
        <v>47</v>
      </c>
      <c r="J9" s="3" t="s">
        <v>48</v>
      </c>
    </row>
    <row r="10" spans="3:10" ht="18" x14ac:dyDescent="0.35">
      <c r="C10" s="39" t="s">
        <v>49</v>
      </c>
      <c r="J10" s="3" t="s">
        <v>50</v>
      </c>
    </row>
    <row r="11" spans="3:10" ht="18" x14ac:dyDescent="0.35">
      <c r="C11" s="39" t="s">
        <v>51</v>
      </c>
      <c r="J11" s="3" t="s">
        <v>52</v>
      </c>
    </row>
    <row r="12" spans="3:10" ht="18" x14ac:dyDescent="0.35">
      <c r="C12" s="40" t="s">
        <v>53</v>
      </c>
      <c r="J12" s="3" t="s">
        <v>54</v>
      </c>
    </row>
    <row r="13" spans="3:10" ht="18" x14ac:dyDescent="0.35">
      <c r="C13" s="40" t="s">
        <v>55</v>
      </c>
      <c r="J13" s="3" t="s">
        <v>56</v>
      </c>
    </row>
    <row r="14" spans="3:10" ht="18" x14ac:dyDescent="0.35">
      <c r="C14" s="40" t="s">
        <v>57</v>
      </c>
      <c r="J14" s="3" t="s">
        <v>58</v>
      </c>
    </row>
    <row r="15" spans="3:10" ht="16.5" x14ac:dyDescent="0.3">
      <c r="C15" s="40" t="s">
        <v>59</v>
      </c>
    </row>
    <row r="16" spans="3:10" ht="16.5" x14ac:dyDescent="0.3">
      <c r="C16" s="40" t="s">
        <v>60</v>
      </c>
    </row>
    <row r="17" spans="3:3" ht="16.5" x14ac:dyDescent="0.3">
      <c r="C17" s="40" t="s">
        <v>61</v>
      </c>
    </row>
    <row r="18" spans="3:3" ht="16.5" x14ac:dyDescent="0.3">
      <c r="C18" s="40" t="s">
        <v>62</v>
      </c>
    </row>
    <row r="19" spans="3:3" ht="16.5" x14ac:dyDescent="0.3">
      <c r="C19" s="40" t="s">
        <v>63</v>
      </c>
    </row>
    <row r="20" spans="3:3" ht="16.5" x14ac:dyDescent="0.3">
      <c r="C20" s="40" t="s">
        <v>64</v>
      </c>
    </row>
    <row r="21" spans="3:3" ht="16.5" x14ac:dyDescent="0.3">
      <c r="C21" s="40" t="s">
        <v>65</v>
      </c>
    </row>
    <row r="22" spans="3:3" ht="16.5" x14ac:dyDescent="0.3">
      <c r="C22" s="40" t="s">
        <v>66</v>
      </c>
    </row>
    <row r="23" spans="3:3" ht="16.5" x14ac:dyDescent="0.3">
      <c r="C23" s="40" t="s">
        <v>67</v>
      </c>
    </row>
    <row r="24" spans="3:3" ht="16.5" x14ac:dyDescent="0.3">
      <c r="C24" s="40" t="s">
        <v>68</v>
      </c>
    </row>
    <row r="25" spans="3:3" ht="16.5" x14ac:dyDescent="0.3">
      <c r="C25" s="40" t="s">
        <v>69</v>
      </c>
    </row>
    <row r="26" spans="3:3" ht="16.5" x14ac:dyDescent="0.3">
      <c r="C26" s="40" t="s">
        <v>70</v>
      </c>
    </row>
    <row r="27" spans="3:3" ht="16.5" x14ac:dyDescent="0.3">
      <c r="C27" s="40" t="s">
        <v>71</v>
      </c>
    </row>
    <row r="28" spans="3:3" ht="16.5" x14ac:dyDescent="0.3">
      <c r="C28" s="40" t="s">
        <v>72</v>
      </c>
    </row>
    <row r="29" spans="3:3" ht="16.5" x14ac:dyDescent="0.3">
      <c r="C29" s="40" t="s">
        <v>73</v>
      </c>
    </row>
    <row r="30" spans="3:3" ht="16.5" x14ac:dyDescent="0.3">
      <c r="C30" s="40" t="s">
        <v>74</v>
      </c>
    </row>
    <row r="31" spans="3:3" ht="16.5" x14ac:dyDescent="0.3">
      <c r="C31" s="40" t="s">
        <v>75</v>
      </c>
    </row>
    <row r="32" spans="3:3" ht="16.5" x14ac:dyDescent="0.3">
      <c r="C32" s="40" t="s">
        <v>76</v>
      </c>
    </row>
    <row r="33" spans="3:3" ht="16.5" x14ac:dyDescent="0.3">
      <c r="C33" s="40" t="s">
        <v>77</v>
      </c>
    </row>
    <row r="34" spans="3:3" ht="16.5" x14ac:dyDescent="0.3">
      <c r="C34" s="40" t="s">
        <v>78</v>
      </c>
    </row>
    <row r="35" spans="3:3" ht="16.5" x14ac:dyDescent="0.3">
      <c r="C35" s="40" t="s">
        <v>79</v>
      </c>
    </row>
    <row r="36" spans="3:3" ht="16.5" x14ac:dyDescent="0.3">
      <c r="C36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REMUNERACIONES</vt:lpstr>
      <vt:lpstr>MEDICAMENTOS</vt:lpstr>
      <vt:lpstr>Hoja1</vt:lpstr>
      <vt:lpstr>MEDICAMENTOS!Área_de_impresión</vt:lpstr>
      <vt:lpstr>REMUNERACIONES!Área_de_impresión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Marisol Correa Rivera</cp:lastModifiedBy>
  <cp:revision/>
  <cp:lastPrinted>2026-03-09T20:37:00Z</cp:lastPrinted>
  <dcterms:created xsi:type="dcterms:W3CDTF">2022-11-10T00:05:07Z</dcterms:created>
  <dcterms:modified xsi:type="dcterms:W3CDTF">2026-03-09T22:16:40Z</dcterms:modified>
  <cp:category/>
  <cp:contentStatus/>
</cp:coreProperties>
</file>